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sessions" sheetId="1" state="visible" r:id="rId2"/>
    <sheet name="speakers" sheetId="2"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<sst xmlns="http://schemas.openxmlformats.org/spreadsheetml/2006/main" count="65" uniqueCount="63">
  <si>
    <t xml:space="preserve">ID</t>
  </si>
  <si>
    <t xml:space="preserve">Proposal title</t>
  </si>
  <si>
    <t xml:space="preserve">Proposal state</t>
  </si>
  <si>
    <t xml:space="preserve">Pending proposal state</t>
  </si>
  <si>
    <t xml:space="preserve">Session type</t>
  </si>
  <si>
    <t xml:space="preserve">Track</t>
  </si>
  <si>
    <t xml:space="preserve">created</t>
  </si>
  <si>
    <t xml:space="preserve">Tags</t>
  </si>
  <si>
    <t xml:space="preserve">Abstract</t>
  </si>
  <si>
    <t xml:space="preserve">Description</t>
  </si>
  <si>
    <t xml:space="preserve">Duration</t>
  </si>
  <si>
    <t xml:space="preserve">Slot Count</t>
  </si>
  <si>
    <t xml:space="preserve">Language</t>
  </si>
  <si>
    <t xml:space="preserve">Show this session in public list of featured sessions.</t>
  </si>
  <si>
    <t xml:space="preserve">Don't record this session.</t>
  </si>
  <si>
    <t xml:space="preserve">Session image</t>
  </si>
  <si>
    <t xml:space="preserve">Speaker IDs</t>
  </si>
  <si>
    <t xml:space="preserve">Speaker names</t>
  </si>
  <si>
    <t xml:space="preserve">Room</t>
  </si>
  <si>
    <t xml:space="preserve">Start</t>
  </si>
  <si>
    <t xml:space="preserve">End</t>
  </si>
  <si>
    <t xml:space="preserve">Resources</t>
  </si>
  <si>
    <t xml:space="preserve">37QGLK</t>
  </si>
  <si>
    <t xml:space="preserve">Wiki Loves Local Laws too</t>
  </si>
  <si>
    <t xml:space="preserve">confirmed</t>
  </si>
  <si>
    <t xml:space="preserve">Lightning talk (converted)</t>
  </si>
  <si>
    <t xml:space="preserve">ESEAP (East, South East Asia, and the Pacific) Region</t>
  </si>
  <si>
    <t xml:space="preserve">2023-03-28T01:34:26.601478+00:00</t>
  </si>
  <si>
    <t xml:space="preserve">A presentation to encourage collaboration with ESEAP communities to take a look at their local laws and make them available in Wikipedia</t>
  </si>
  <si>
    <t xml:space="preserve">The Wiki Loves Local Laws too is not in itself a photo competition but is more of a Wikisource and WikiCommons type of project that aims to spotlight local laws and ordinances of each community and upload them to Wikipedia for use and reference of the general public especially the citizens in the particular community whether they are based in that area or outside its jurisdiction. Although some local government units such as provinces, cities and municipalities are already digitizing their local laws, it is a fact that not all of them have a working and active website that may house all of their local laws. The project aims to consolidate in one platform the local laws and ordinances across ESEAP member countries or communities. As governments in each locality is unique and have their own set of local laws, it is necessary to codify these essential rulings and provisions in Wikipedia to bridge the gap in the knowledge of local laws. We intend to focus and highlight a seemingly boring but vital field of study to help promote social order and inform citizens of what they are bound to observe and what are the prohibitory acts especially in this age when territories and boundaries are already opened by technology. No matter how we advance as a global village residents, we are still bound by law and order and this project helps ESEAP communities better informed and be more responsible citizens.</t>
  </si>
  <si>
    <t xml:space="preserve">en</t>
  </si>
  <si>
    <t xml:space="preserve">9RSZLF</t>
  </si>
  <si>
    <t xml:space="preserve">Jasverenne Ferrer // @JasDolt</t>
  </si>
  <si>
    <t xml:space="preserve">9T89TF</t>
  </si>
  <si>
    <t xml:space="preserve">Increasing Language Diversity on Wikimedia projects</t>
  </si>
  <si>
    <t xml:space="preserve">accepted</t>
  </si>
  <si>
    <t xml:space="preserve">Roundtable / open discussion</t>
  </si>
  <si>
    <t xml:space="preserve">Equity, Inclusion, and Community Health</t>
  </si>
  <si>
    <t xml:space="preserve">2023-03-16T08:53:30.127072+00:00</t>
  </si>
  <si>
    <t xml:space="preserve">The Language Diversity Hub published a research paper on â€œBarriers experienced by contributors to small language versions of Wikipediaâ€. Members of the hub will share the findings and the proposed next steps, which will be followed by a roundtable discussion around improving language diversity on Wikimedia projects.</t>
  </si>
  <si>
    <t xml:space="preserve">Members of the Steering Committee of the Language Diversity Hub will give a 25 minutes presentation about the research on â€œBarriers experienced by contributors to small language versions of Wikipediaâ€ undertaken by the hub in 2022. The presentation will include learnings and the six proposed next steps. 
The presentation will be followed by a roundtable discussion on each of the six proposed next steps. The objective of this discussion is not only to share the work of the Hub but also to present an opportunity for the participants to share their efforts, ideas and needs for supporting more language diversity on Wikimedia projects.
The rich language diversity of the ESEAP region provides a perfect backdrop for this session.</t>
  </si>
  <si>
    <t xml:space="preserve">YFAWYN
TKZSYS
8H3UFH</t>
  </si>
  <si>
    <t xml:space="preserve">Mali BrÃ¸dreskift (WMNO)
Satdeep Gill (WMF)
Sadik Shahadu, User:Shahadusadik</t>
  </si>
  <si>
    <t xml:space="preserve">https://commons.wikimedia.org/wiki/File:Barriers_experienced_by_contributors_to_small_language_versions_of_Wikipedia.pdf#Summary%7C</t>
  </si>
  <si>
    <t xml:space="preserve">Name</t>
  </si>
  <si>
    <t xml:space="preserve">E-Mail</t>
  </si>
  <si>
    <t xml:space="preserve">Biography</t>
  </si>
  <si>
    <t xml:space="preserve">Picture</t>
  </si>
  <si>
    <t xml:space="preserve">Proposal IDs</t>
  </si>
  <si>
    <t xml:space="preserve">Proposal titles</t>
  </si>
  <si>
    <t xml:space="preserve">38NMGZ</t>
  </si>
  <si>
    <t xml:space="preserve">Rohini LakshanÃ©</t>
  </si>
  <si>
    <t xml:space="preserve">rohinisuleiman82@gmail.com</t>
  </si>
  <si>
    <t xml:space="preserve">Username: Rohini</t>
  </si>
  <si>
    <t xml:space="preserve">https://pretalx.com/media/avatars/rohini_profile_pic_kUgcoDe.jpeg</t>
  </si>
  <si>
    <t xml:space="preserve">VPKMXH
9ERQA3
SBSUGG</t>
  </si>
  <si>
    <t xml:space="preserve">Wikitongues: Preserving Language Diversity and Empowering Communities through Language Documentation
Mapping and bridging the knowledge gaps in Wikipedia
TO UPDATE: Mapping and bridging the knowledge gaps + Working with Communities to Address the Gender Gap + Universalism in Diversity + How does Wikidata model gender findings</t>
  </si>
  <si>
    <t xml:space="preserve">3RZPGR</t>
  </si>
  <si>
    <t xml:space="preserve">Heather Ford</t>
  </si>
  <si>
    <t xml:space="preserve">heather@gmail.com</t>
  </si>
  <si>
    <t xml:space="preserve">Heather Ford is a writer, researcher and thinker of internet technologies. Her key work has been for Creative Commons as co-founder of Creative Commons South Africa and Wikipedia in her book about how Wikipedians wrote the story of the 2011 Egyptian revolution ("Writing the Revolution: Wikipedia and the Survival of Facts in the Digital Age" MIT Press). She is the co-founder of a number of digital activist and community groups including Creative Commons South Africa, ethnographymatters.net, InfoCamp and OxDEG (the Oxford Digital Ethnography Group) and she has worked as a Digital Vision Fellow at Stanford University, as a Google Policy Fellow, a Fellow for the Software Sustainability Institute in the UK and a University Academic Fellow in Digital Methods at Leeds University.</t>
  </si>
  <si>
    <t xml:space="preserve">XPYVYJ
3RESHM
UFVAWR</t>
  </si>
  <si>
    <t xml:space="preserve">Wikipedia and ChatGPT
What I learned from studying Wikipedia bias for 18 years
What I learned from studying Wikipedia bias for 18 years</t>
  </si>
</sst>
</file>

<file path=xl/styles.xml><?xml version="1.0" encoding="utf-8"?>
<styleSheet xmlns="http://schemas.openxmlformats.org/spreadsheetml/2006/main">
  <numFmts count="2">
    <numFmt numFmtId="164" formatCode="General"/>
    <numFmt numFmtId="165" formatCode="General"/>
  </numFmts>
  <fonts count="4">
    <font>
      <sz val="11"/>
      <color rgb="FF000000"/>
      <name val="Calibri"/>
      <family val="2"/>
      <charset val="1"/>
    </font>
    <font>
      <sz val="10"/>
      <name val="Arial"/>
      <family val="0"/>
    </font>
    <font>
      <sz val="10"/>
      <name val="Arial"/>
      <family val="0"/>
    </font>
    <font>
      <sz val="10"/>
      <name val="Arial"/>
      <family val="0"/>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hyperlink" Target="mailto:heather@gmail.com"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V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5390625" defaultRowHeight="15" zeroHeight="false" outlineLevelRow="0" outlineLevelCol="0"/>
  <sheetData>
    <row r="1" customFormat="false" ht="15" hidden="false" customHeight="false" outlineLevel="0" collapsed="false">
      <c r="A1" s="0" t="s">
        <v>0</v>
      </c>
      <c r="B1" s="0" t="s">
        <v>1</v>
      </c>
      <c r="C1" s="0" t="s">
        <v>2</v>
      </c>
      <c r="D1" s="0" t="s">
        <v>3</v>
      </c>
      <c r="E1" s="0" t="s">
        <v>4</v>
      </c>
      <c r="F1" s="0" t="s">
        <v>5</v>
      </c>
      <c r="G1" s="0" t="s">
        <v>6</v>
      </c>
      <c r="H1" s="0" t="s">
        <v>7</v>
      </c>
      <c r="I1" s="0" t="s">
        <v>8</v>
      </c>
      <c r="J1" s="0" t="s">
        <v>9</v>
      </c>
      <c r="K1" s="0" t="s">
        <v>10</v>
      </c>
      <c r="L1" s="0" t="s">
        <v>11</v>
      </c>
      <c r="M1" s="0" t="s">
        <v>12</v>
      </c>
      <c r="N1" s="0" t="s">
        <v>13</v>
      </c>
      <c r="O1" s="0" t="s">
        <v>14</v>
      </c>
      <c r="P1" s="0" t="s">
        <v>15</v>
      </c>
      <c r="Q1" s="0" t="s">
        <v>16</v>
      </c>
      <c r="R1" s="0" t="s">
        <v>17</v>
      </c>
      <c r="S1" s="0" t="s">
        <v>18</v>
      </c>
      <c r="T1" s="0" t="s">
        <v>19</v>
      </c>
      <c r="U1" s="0" t="s">
        <v>20</v>
      </c>
      <c r="V1" s="0" t="s">
        <v>21</v>
      </c>
    </row>
    <row r="2" customFormat="false" ht="15" hidden="false" customHeight="false" outlineLevel="0" collapsed="false">
      <c r="A2" s="0" t="s">
        <v>22</v>
      </c>
      <c r="B2" s="0" t="s">
        <v>23</v>
      </c>
      <c r="C2" s="0" t="s">
        <v>24</v>
      </c>
      <c r="E2" s="0" t="s">
        <v>25</v>
      </c>
      <c r="F2" s="0" t="s">
        <v>26</v>
      </c>
      <c r="G2" s="0" t="s">
        <v>27</v>
      </c>
      <c r="I2" s="0" t="s">
        <v>28</v>
      </c>
      <c r="J2" s="0" t="s">
        <v>29</v>
      </c>
      <c r="K2" s="0" t="n">
        <v>10</v>
      </c>
      <c r="L2" s="0" t="n">
        <v>1</v>
      </c>
      <c r="M2" s="0" t="s">
        <v>30</v>
      </c>
      <c r="N2" s="1" t="b">
        <f aca="false">FALSE()</f>
        <v>0</v>
      </c>
      <c r="O2" s="1" t="b">
        <f aca="false">FALSE()</f>
        <v>0</v>
      </c>
      <c r="Q2" s="0" t="s">
        <v>31</v>
      </c>
      <c r="R2" s="0" t="s">
        <v>32</v>
      </c>
    </row>
    <row r="3" customFormat="false" ht="409.5" hidden="false" customHeight="false" outlineLevel="0" collapsed="false">
      <c r="A3" s="0" t="s">
        <v>33</v>
      </c>
      <c r="B3" s="0" t="s">
        <v>34</v>
      </c>
      <c r="C3" s="0" t="s">
        <v>35</v>
      </c>
      <c r="E3" s="0" t="s">
        <v>36</v>
      </c>
      <c r="F3" s="0" t="s">
        <v>37</v>
      </c>
      <c r="G3" s="0" t="s">
        <v>38</v>
      </c>
      <c r="I3" s="0" t="s">
        <v>39</v>
      </c>
      <c r="J3" s="2" t="s">
        <v>40</v>
      </c>
      <c r="K3" s="0" t="n">
        <v>90</v>
      </c>
      <c r="L3" s="0" t="n">
        <v>1</v>
      </c>
      <c r="M3" s="0" t="s">
        <v>30</v>
      </c>
      <c r="N3" s="1" t="b">
        <f aca="false">FALSE()</f>
        <v>0</v>
      </c>
      <c r="O3" s="1" t="b">
        <f aca="false">FALSE()</f>
        <v>0</v>
      </c>
      <c r="Q3" s="2" t="s">
        <v>41</v>
      </c>
      <c r="R3" s="2" t="s">
        <v>42</v>
      </c>
      <c r="V3" s="0" t="s">
        <v>43</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F1" activeCellId="0" sqref="F1"/>
    </sheetView>
  </sheetViews>
  <sheetFormatPr defaultColWidth="8.5390625" defaultRowHeight="15" zeroHeight="false" outlineLevelRow="0" outlineLevelCol="0"/>
  <sheetData>
    <row r="1" customFormat="false" ht="15" hidden="false" customHeight="false" outlineLevel="0" collapsed="false">
      <c r="A1" s="0" t="s">
        <v>0</v>
      </c>
      <c r="B1" s="0" t="s">
        <v>44</v>
      </c>
      <c r="C1" s="0" t="s">
        <v>45</v>
      </c>
      <c r="D1" s="0" t="s">
        <v>46</v>
      </c>
      <c r="E1" s="0" t="s">
        <v>47</v>
      </c>
      <c r="F1" s="0" t="s">
        <v>48</v>
      </c>
      <c r="G1" s="0" t="s">
        <v>49</v>
      </c>
    </row>
    <row r="2" customFormat="false" ht="409.5" hidden="false" customHeight="false" outlineLevel="0" collapsed="false">
      <c r="A2" s="0" t="s">
        <v>50</v>
      </c>
      <c r="B2" s="0" t="s">
        <v>51</v>
      </c>
      <c r="C2" s="0" t="s">
        <v>52</v>
      </c>
      <c r="D2" s="0" t="s">
        <v>53</v>
      </c>
      <c r="E2" s="0" t="s">
        <v>54</v>
      </c>
      <c r="F2" s="2" t="s">
        <v>55</v>
      </c>
      <c r="G2" s="2" t="s">
        <v>56</v>
      </c>
    </row>
    <row r="3" customFormat="false" ht="229.85" hidden="false" customHeight="false" outlineLevel="0" collapsed="false">
      <c r="A3" s="0" t="s">
        <v>57</v>
      </c>
      <c r="B3" s="0" t="s">
        <v>58</v>
      </c>
      <c r="C3" s="0" t="s">
        <v>59</v>
      </c>
      <c r="D3" s="0" t="s">
        <v>60</v>
      </c>
      <c r="F3" s="2" t="s">
        <v>61</v>
      </c>
      <c r="G3" s="2" t="s">
        <v>62</v>
      </c>
    </row>
  </sheetData>
  <hyperlinks>
    <hyperlink ref="C3" r:id="rId1" display="heather@gmail.com"/>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1671</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2023-07-07T16:24:26Z</dcterms:created>
  <dc:creator>robertsky</dc:creator>
  <dc:description/>
  <dc:language>en-US</dc:language>
  <cp:lastModifiedBy/>
  <dcterms:modified xsi:type="dcterms:W3CDTF">2023-07-08T22:54:37Z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